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4" i="1"/>
</calcChain>
</file>

<file path=xl/sharedStrings.xml><?xml version="1.0" encoding="utf-8"?>
<sst xmlns="http://schemas.openxmlformats.org/spreadsheetml/2006/main" count="98" uniqueCount="97">
  <si>
    <t>Occurences</t>
  </si>
  <si>
    <t>Greek</t>
  </si>
  <si>
    <t>Reference</t>
  </si>
  <si>
    <t>Translation</t>
  </si>
  <si>
    <t>TOTAL OCCURRENCES</t>
  </si>
  <si>
    <t>Antiochus Epiphanes</t>
  </si>
  <si>
    <t>υἱὸν Ἀντιόχου δὲ τοῦ ἐπιφανοῦς</t>
  </si>
  <si>
    <t>Appian The Syrian Wars 46</t>
  </si>
  <si>
    <t>the wife of his cook Hippias</t>
  </si>
  <si>
    <t>Ἱππίου δὲ τοῦ μαγείρου τοῦ ἐκείνου γυνή</t>
  </si>
  <si>
    <t>Demosthenes Speeches 59.18</t>
  </si>
  <si>
    <t>Pharacidas the Lacedaemonian</t>
  </si>
  <si>
    <t>Φαρακίδου δὲ τοῦ Λακεδαιμονίου</t>
  </si>
  <si>
    <t>Diodorus Siculus Library 14.70.1</t>
  </si>
  <si>
    <t>Darius the King</t>
  </si>
  <si>
    <t>Δαρείου δὲ τοῦ βασιλέως</t>
  </si>
  <si>
    <t>Diodorus Siculus Library 17.20.2</t>
  </si>
  <si>
    <t>Mithras the Governor</t>
  </si>
  <si>
    <t>Μίθρου δὲ τοῦ διοικητοῦ</t>
  </si>
  <si>
    <t>Diogenes Laertius Lives of Eminent Philosophers 2.8</t>
  </si>
  <si>
    <t>Aristotle the Cyrenaic</t>
  </si>
  <si>
    <t>Ἀριστοτέλους δὲ τοῦ Κυρηναϊκοῦ</t>
  </si>
  <si>
    <t>Diogenes Laertius Lives of Eminent Philosophers 2.11</t>
  </si>
  <si>
    <t>Asclepiades the Phliusian</t>
  </si>
  <si>
    <t>Ἀσκληπιάδου δὲ τοῦ Φλιασίου</t>
  </si>
  <si>
    <t>Diogenes Laertius Lives of Eminent Philosophers 2.17</t>
  </si>
  <si>
    <t>Ariston the Disciple</t>
  </si>
  <si>
    <t>Ἀρίστωνος δὲ τοῦ μαθητοῦ</t>
  </si>
  <si>
    <t>Diogenes Laertius Lives of Eminent Philosophers 7.1</t>
  </si>
  <si>
    <t>Dionysius the Renegade</t>
  </si>
  <si>
    <t>Διονυσίου δὲ τοῦ Μεταθεμένου</t>
  </si>
  <si>
    <t>Histiaeus the Milesian</t>
  </si>
  <si>
    <t>Ἱστιαίου δὲ τοῦ Μιλησίου</t>
  </si>
  <si>
    <t>Herodotus The Histories 4.137.2</t>
  </si>
  <si>
    <t>brother of Darius the King</t>
  </si>
  <si>
    <t>Δαρείου δὲ τοῦ βασιλέος ἀδελφεός</t>
  </si>
  <si>
    <t>Herodotus The Histories 5.30.5</t>
  </si>
  <si>
    <t>Hippias the Tyrant</t>
  </si>
  <si>
    <t>Ἱππίεω δὲ τοῦ τυράννου</t>
  </si>
  <si>
    <t>Herodotus The Histories 5.55.1</t>
  </si>
  <si>
    <t>Aristarchus the Father</t>
  </si>
  <si>
    <t>Ἀριστάρχου δὲ τοῦ πατρὸς</t>
  </si>
  <si>
    <t>Isaeus Speeches 10.4</t>
  </si>
  <si>
    <t>Reubel the Eldest son of Lea</t>
  </si>
  <si>
    <t>Ῥουβήλου δὲ τοῦ πρεσβυτάτου τῶν υἱῶν Λείας</t>
  </si>
  <si>
    <t>Josephus Antiquities 1.307</t>
  </si>
  <si>
    <t>Abner the Captain</t>
  </si>
  <si>
    <t>Ἀβενήρου δὲ τοῦ ἀρχιστρατήγου</t>
  </si>
  <si>
    <t>Josephus Antiquities 6.235</t>
  </si>
  <si>
    <t>Solomon his Child</t>
  </si>
  <si>
    <t>Σολόμωνος δὲ τοῦ παιδὸς αὐτοῦ</t>
  </si>
  <si>
    <t>Josephus Antiquities 8.2</t>
  </si>
  <si>
    <t>Isaiah the Prophet</t>
  </si>
  <si>
    <t>Ἡσαΐου δὲ τοῦ προφήτου</t>
  </si>
  <si>
    <t>Josephus Antiquities 10.32</t>
  </si>
  <si>
    <t>Apollodotus the General of Gaza</t>
  </si>
  <si>
    <t>Ἀπολλοδότου δὲ τοῦ στρατηγοῦ τῶν Γαζαίων</t>
  </si>
  <si>
    <t>Josephus Antiquities 13.359</t>
  </si>
  <si>
    <t>Alexander the Brother</t>
  </si>
  <si>
    <t>Ἀλεξάνδρου δὲ τοῦ ἀδελφοῦ</t>
  </si>
  <si>
    <t>Josephus Antiquities 17.341</t>
  </si>
  <si>
    <t>Justus the Tiberian</t>
  </si>
  <si>
    <t>Ἰούστου δὲ τοῦ Τιβεριέως</t>
  </si>
  <si>
    <t>Josephus Life 186</t>
  </si>
  <si>
    <t>Herophytus the Samian</t>
  </si>
  <si>
    <t>Ἡροφύτου δὲ τοῦ Σαμίου</t>
  </si>
  <si>
    <t>Plutarch Cimon 9.3</t>
  </si>
  <si>
    <t>Dionysius the Tyrant</t>
  </si>
  <si>
    <t>Διονυσίου δὲ τοῦ τυράννου</t>
  </si>
  <si>
    <t>Plutarch Lysander 2.5</t>
  </si>
  <si>
    <t>Antimachus the Colophian</t>
  </si>
  <si>
    <t>Ἀντιμάχου δὲ τοῦ Κολοφωνίου</t>
  </si>
  <si>
    <t>Plutarch Lysander 18.4</t>
  </si>
  <si>
    <t>Myron the Phlyan</t>
  </si>
  <si>
    <t>Μύρωνος δὲ τοῦ Φλυέως</t>
  </si>
  <si>
    <t>Plutarch Solon 12.3</t>
  </si>
  <si>
    <t>Demetrius the Pharosian</t>
  </si>
  <si>
    <t>Δημητρίου δὲ τοῦ Φαρίου</t>
  </si>
  <si>
    <t>Polybius Histories 7.13.4</t>
  </si>
  <si>
    <t>son of Publius called the Great</t>
  </si>
  <si>
    <t>υἱός Ποπλίου δὲ τοῦ μεγάλου κληθέντος</t>
  </si>
  <si>
    <t>Polybius Histories 18.35.9</t>
  </si>
  <si>
    <t>Olympichus the Coronean</t>
  </si>
  <si>
    <t>Ὀλυμπίχου δὲ τοῦ Κορωνέως</t>
  </si>
  <si>
    <t>Polybius Histories 27.1.9</t>
  </si>
  <si>
    <t>Eurycrates the Second</t>
  </si>
  <si>
    <t>Εὐρυκράτους δὲ τοῦ δευτέρου</t>
  </si>
  <si>
    <t>Pausanias Description of Greece 3.3.5</t>
  </si>
  <si>
    <t>Callicles the Megarean</t>
  </si>
  <si>
    <t>Καλλικλέους δὲ τοῦ Μεγαρέως</t>
  </si>
  <si>
    <t>Pausanias Description of Greece 6.7.9</t>
  </si>
  <si>
    <t>Philip the Azanian</t>
  </si>
  <si>
    <t>Φιλίππου δὲ τοῦ Ἀζᾶνος</t>
  </si>
  <si>
    <t>Pausanias Description of Greece 6.8.5</t>
  </si>
  <si>
    <t>Flamininus the Roman</t>
  </si>
  <si>
    <t>Φλαμινίου δὲ τοῦ Ῥωμαίου</t>
  </si>
  <si>
    <t>Pausanias Description of Greece 8.10.10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</si>
</sst>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pane ySplit="1" topLeftCell="A17" activePane="bottomLeft" state="frozen"/>
      <selection pane="bottomLeft" activeCell="A35" sqref="A35"/>
    </sheetView>
  </sheetViews>
  <sheetFormatPr defaultRowHeight="15"/>
  <cols>
    <col min="1" max="1" width="15.7109375" style="1" customWidth="1"/>
    <col min="2" max="2" width="51.28515625" customWidth="1"/>
    <col min="3" max="3" width="57.28515625" customWidth="1"/>
    <col min="4" max="4" width="40.140625" style="2" customWidth="1"/>
  </cols>
  <sheetData>
    <row r="1" spans="1:4">
      <c r="A1" s="3" t="s">
        <v>0</v>
      </c>
      <c r="B1" s="4" t="s">
        <v>1</v>
      </c>
      <c r="C1" s="4" t="s">
        <v>2</v>
      </c>
      <c r="D1" s="5" t="s">
        <v>3</v>
      </c>
    </row>
    <row r="2" spans="1:4">
      <c r="A2" s="1">
        <v>1</v>
      </c>
      <c r="B2" t="s">
        <v>6</v>
      </c>
      <c r="C2" t="s">
        <v>7</v>
      </c>
      <c r="D2" t="s">
        <v>5</v>
      </c>
    </row>
    <row r="3" spans="1:4">
      <c r="A3" s="1">
        <v>1</v>
      </c>
      <c r="B3" t="s">
        <v>9</v>
      </c>
      <c r="C3" t="s">
        <v>10</v>
      </c>
      <c r="D3" t="s">
        <v>8</v>
      </c>
    </row>
    <row r="4" spans="1:4">
      <c r="A4" s="1">
        <v>1</v>
      </c>
      <c r="B4" t="s">
        <v>12</v>
      </c>
      <c r="C4" t="s">
        <v>13</v>
      </c>
      <c r="D4" t="s">
        <v>11</v>
      </c>
    </row>
    <row r="5" spans="1:4">
      <c r="A5" s="1">
        <v>1</v>
      </c>
      <c r="B5" t="s">
        <v>15</v>
      </c>
      <c r="C5" t="s">
        <v>16</v>
      </c>
      <c r="D5" t="s">
        <v>14</v>
      </c>
    </row>
    <row r="6" spans="1:4">
      <c r="A6" s="1">
        <v>1</v>
      </c>
      <c r="B6" t="s">
        <v>18</v>
      </c>
      <c r="C6" t="s">
        <v>19</v>
      </c>
      <c r="D6" t="s">
        <v>17</v>
      </c>
    </row>
    <row r="7" spans="1:4">
      <c r="A7" s="1">
        <v>1</v>
      </c>
      <c r="B7" t="s">
        <v>21</v>
      </c>
      <c r="C7" t="s">
        <v>22</v>
      </c>
      <c r="D7" t="s">
        <v>20</v>
      </c>
    </row>
    <row r="8" spans="1:4">
      <c r="A8" s="1">
        <v>1</v>
      </c>
      <c r="B8" t="s">
        <v>24</v>
      </c>
      <c r="C8" t="s">
        <v>25</v>
      </c>
      <c r="D8" t="s">
        <v>23</v>
      </c>
    </row>
    <row r="9" spans="1:4">
      <c r="A9" s="1">
        <v>1</v>
      </c>
      <c r="B9" t="s">
        <v>27</v>
      </c>
      <c r="C9" t="s">
        <v>28</v>
      </c>
      <c r="D9" t="s">
        <v>26</v>
      </c>
    </row>
    <row r="10" spans="1:4">
      <c r="A10" s="1">
        <v>1</v>
      </c>
      <c r="B10" t="s">
        <v>30</v>
      </c>
      <c r="C10" t="s">
        <v>28</v>
      </c>
      <c r="D10" t="s">
        <v>29</v>
      </c>
    </row>
    <row r="11" spans="1:4">
      <c r="A11" s="1">
        <v>1</v>
      </c>
      <c r="B11" t="s">
        <v>32</v>
      </c>
      <c r="C11" t="s">
        <v>33</v>
      </c>
      <c r="D11" t="s">
        <v>31</v>
      </c>
    </row>
    <row r="12" spans="1:4">
      <c r="A12" s="1">
        <v>1</v>
      </c>
      <c r="B12" t="s">
        <v>35</v>
      </c>
      <c r="C12" t="s">
        <v>36</v>
      </c>
      <c r="D12" t="s">
        <v>34</v>
      </c>
    </row>
    <row r="13" spans="1:4">
      <c r="A13" s="1">
        <v>1</v>
      </c>
      <c r="B13" t="s">
        <v>38</v>
      </c>
      <c r="C13" t="s">
        <v>39</v>
      </c>
      <c r="D13" t="s">
        <v>37</v>
      </c>
    </row>
    <row r="14" spans="1:4">
      <c r="A14" s="1">
        <v>1</v>
      </c>
      <c r="B14" t="s">
        <v>41</v>
      </c>
      <c r="C14" t="s">
        <v>42</v>
      </c>
      <c r="D14" t="s">
        <v>40</v>
      </c>
    </row>
    <row r="15" spans="1:4">
      <c r="A15" s="1">
        <v>1</v>
      </c>
      <c r="B15" t="s">
        <v>44</v>
      </c>
      <c r="C15" t="s">
        <v>45</v>
      </c>
      <c r="D15" t="s">
        <v>43</v>
      </c>
    </row>
    <row r="16" spans="1:4">
      <c r="A16" s="1">
        <v>1</v>
      </c>
      <c r="B16" t="s">
        <v>47</v>
      </c>
      <c r="C16" t="s">
        <v>48</v>
      </c>
      <c r="D16" t="s">
        <v>46</v>
      </c>
    </row>
    <row r="17" spans="1:4">
      <c r="A17" s="1">
        <v>1</v>
      </c>
      <c r="B17" t="s">
        <v>50</v>
      </c>
      <c r="C17" t="s">
        <v>51</v>
      </c>
      <c r="D17" t="s">
        <v>49</v>
      </c>
    </row>
    <row r="18" spans="1:4">
      <c r="A18" s="1">
        <v>1</v>
      </c>
      <c r="B18" t="s">
        <v>53</v>
      </c>
      <c r="C18" t="s">
        <v>54</v>
      </c>
      <c r="D18" t="s">
        <v>52</v>
      </c>
    </row>
    <row r="19" spans="1:4">
      <c r="A19" s="1">
        <v>1</v>
      </c>
      <c r="B19" t="s">
        <v>56</v>
      </c>
      <c r="C19" t="s">
        <v>57</v>
      </c>
      <c r="D19" t="s">
        <v>55</v>
      </c>
    </row>
    <row r="20" spans="1:4">
      <c r="A20" s="1">
        <v>1</v>
      </c>
      <c r="B20" t="s">
        <v>59</v>
      </c>
      <c r="C20" t="s">
        <v>60</v>
      </c>
      <c r="D20" t="s">
        <v>58</v>
      </c>
    </row>
    <row r="21" spans="1:4">
      <c r="A21" s="1">
        <v>1</v>
      </c>
      <c r="B21" t="s">
        <v>62</v>
      </c>
      <c r="C21" t="s">
        <v>63</v>
      </c>
      <c r="D21" t="s">
        <v>61</v>
      </c>
    </row>
    <row r="22" spans="1:4">
      <c r="A22" s="1">
        <v>1</v>
      </c>
      <c r="B22" t="s">
        <v>65</v>
      </c>
      <c r="C22" t="s">
        <v>66</v>
      </c>
      <c r="D22" t="s">
        <v>64</v>
      </c>
    </row>
    <row r="23" spans="1:4">
      <c r="A23" s="1">
        <v>1</v>
      </c>
      <c r="B23" t="s">
        <v>68</v>
      </c>
      <c r="C23" t="s">
        <v>69</v>
      </c>
      <c r="D23" t="s">
        <v>67</v>
      </c>
    </row>
    <row r="24" spans="1:4">
      <c r="A24" s="1">
        <v>1</v>
      </c>
      <c r="B24" t="s">
        <v>71</v>
      </c>
      <c r="C24" t="s">
        <v>72</v>
      </c>
      <c r="D24" t="s">
        <v>70</v>
      </c>
    </row>
    <row r="25" spans="1:4">
      <c r="A25" s="1">
        <v>1</v>
      </c>
      <c r="B25" t="s">
        <v>74</v>
      </c>
      <c r="C25" t="s">
        <v>75</v>
      </c>
      <c r="D25" t="s">
        <v>73</v>
      </c>
    </row>
    <row r="26" spans="1:4">
      <c r="A26" s="1">
        <v>1</v>
      </c>
      <c r="B26" t="s">
        <v>77</v>
      </c>
      <c r="C26" t="s">
        <v>78</v>
      </c>
      <c r="D26" t="s">
        <v>76</v>
      </c>
    </row>
    <row r="27" spans="1:4">
      <c r="A27" s="1">
        <v>1</v>
      </c>
      <c r="B27" t="s">
        <v>80</v>
      </c>
      <c r="C27" t="s">
        <v>81</v>
      </c>
      <c r="D27" t="s">
        <v>79</v>
      </c>
    </row>
    <row r="28" spans="1:4">
      <c r="A28" s="1">
        <v>1</v>
      </c>
      <c r="B28" t="s">
        <v>83</v>
      </c>
      <c r="C28" t="s">
        <v>84</v>
      </c>
      <c r="D28" t="s">
        <v>82</v>
      </c>
    </row>
    <row r="29" spans="1:4">
      <c r="A29" s="1">
        <v>1</v>
      </c>
      <c r="B29" t="s">
        <v>86</v>
      </c>
      <c r="C29" t="s">
        <v>87</v>
      </c>
      <c r="D29" t="s">
        <v>85</v>
      </c>
    </row>
    <row r="30" spans="1:4">
      <c r="A30" s="1">
        <v>1</v>
      </c>
      <c r="B30" t="s">
        <v>89</v>
      </c>
      <c r="C30" t="s">
        <v>90</v>
      </c>
      <c r="D30" t="s">
        <v>88</v>
      </c>
    </row>
    <row r="31" spans="1:4">
      <c r="A31" s="1">
        <v>1</v>
      </c>
      <c r="B31" t="s">
        <v>92</v>
      </c>
      <c r="C31" t="s">
        <v>93</v>
      </c>
      <c r="D31" t="s">
        <v>91</v>
      </c>
    </row>
    <row r="32" spans="1:4">
      <c r="A32" s="1">
        <v>1</v>
      </c>
      <c r="B32" t="s">
        <v>95</v>
      </c>
      <c r="C32" t="s">
        <v>96</v>
      </c>
      <c r="D32" t="s">
        <v>94</v>
      </c>
    </row>
    <row r="34" spans="1:2">
      <c r="A34" s="6">
        <f>SUM(A2:A32)</f>
        <v>31</v>
      </c>
      <c r="B34" s="7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sqref="A1:XFD1048576"/>
    </sheetView>
  </sheetViews>
  <sheetFormatPr defaultRowHeight="15"/>
  <cols>
    <col min="3" max="3" width="43.42578125" customWidth="1"/>
    <col min="4" max="4" width="35.85546875" customWidth="1"/>
  </cols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0" sqref="E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2018-12-31T05:24:09Z</dcterms:modified>
</cp:coreProperties>
</file>